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2 PRESUPUESTAL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8800" windowHeight="1147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<sst xmlns="http://schemas.openxmlformats.org/spreadsheetml/2006/main" count="26" uniqueCount="26">
  <si>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</si>
  <si>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</si>
  <si>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</si>
  <si>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</si>
  <si>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</si>
  <si>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</si>
  <si>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</si>
  <si>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</si>
  <si>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</si>
  <si>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</si>
  <si>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</si>
  <si>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</si>
  <si>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</si>
  <si>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</si>
  <si>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</si>
  <si>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</si>
  <si>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</si>
  <si>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</si>
  <si>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Tecnológica de Paquimé</t>
  </si>
  <si>
    <t>Del 01 de enero al 31 de diciembre del 2022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</si>
  <si>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</si>
  <si>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</si>
  <si>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</si>
  <si>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</si>
  <si>
    <t>________________________________________</t>
  </si>
  <si>
    <t>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</si>
</sst>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B25" sqref="B25:F28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28798018</v>
      </c>
      <c r="D10" s="12">
        <v>3549435.0200000005</v>
      </c>
      <c r="E10" s="13">
        <f>C10+D10</f>
        <v>32347453.02</v>
      </c>
      <c r="F10" s="12">
        <v>31958263.579999998</v>
      </c>
      <c r="G10" s="11">
        <v>31958263.579999998</v>
      </c>
      <c r="H10" s="14">
        <f>E10-F10</f>
        <v>389189.44000000134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28798018</v>
      </c>
      <c r="D20" s="20">
        <f>SUM(D18,D16,D14,D12,D10)</f>
        <v>3549435.0200000005</v>
      </c>
      <c r="E20" s="19">
        <f>SUM(E18,E16,E14,E12,E10)</f>
        <v>32347453.02</v>
      </c>
      <c r="F20" s="20">
        <f>SUM(F18,F16,F14,F12,F10)</f>
        <v>31958263.579999998</v>
      </c>
      <c r="G20" s="19">
        <f>SUM(G18,G16,G14,G12,G10)</f>
        <v>31958263.579999998</v>
      </c>
      <c r="H20" s="21">
        <f>E20-F20</f>
        <v>389189.44000000134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2" t="s">
        <v>24</v>
      </c>
      <c r="D25" s="22" t="s">
        <v>25</v>
      </c>
    </row>
    <row r="26" spans="2:8" s="22" customFormat="1" x14ac:dyDescent="0.2">
      <c r="B26" s="22" t="s">
        <v>20</v>
      </c>
      <c r="D26" s="22" t="s">
        <v>21</v>
      </c>
    </row>
    <row r="27" spans="2:8" s="22" customFormat="1" x14ac:dyDescent="0.2">
      <c r="B27" s="22" t="s">
        <v>22</v>
      </c>
      <c r="D27" s="22" t="s">
        <v>23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dcterms:created xsi:type="dcterms:W3CDTF">2019-12-04T17:27:23Z</dcterms:created>
  <dcterms:modified xsi:type="dcterms:W3CDTF">2023-01-31T14:57:13Z</dcterms:modified>
</cp:coreProperties>
</file>